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ul1" sheetId="1" r:id="rId4"/>
    <sheet name="Taul2" sheetId="2" r:id="rId5"/>
    <sheet name="Taul3" sheetId="3" r:id="rId6"/>
  </sheets>
</workbook>
</file>

<file path=xl/sharedStrings.xml><?xml version="1.0" encoding="utf-8"?>
<sst xmlns="http://schemas.openxmlformats.org/spreadsheetml/2006/main" uniqueCount="59">
  <si>
    <t>ПРАЙСЛИСТ | JONATHAN AUTUMN/WINTER 2013-2014</t>
  </si>
  <si>
    <t>Star Jonathan</t>
  </si>
  <si>
    <t xml:space="preserve"> </t>
  </si>
  <si>
    <t>Product no.</t>
  </si>
  <si>
    <t>Name</t>
  </si>
  <si>
    <t>Colors</t>
  </si>
  <si>
    <t>Sizes</t>
  </si>
  <si>
    <t>Retail price</t>
  </si>
  <si>
    <t>распродажа</t>
  </si>
  <si>
    <t>W1500</t>
  </si>
  <si>
    <t>Star Jonathan SPORT jacket</t>
  </si>
  <si>
    <t>pink, light green</t>
  </si>
  <si>
    <t>110-152</t>
  </si>
  <si>
    <t>W1502</t>
  </si>
  <si>
    <t>Star Jonathan SPORT overall</t>
  </si>
  <si>
    <t>pink, blue</t>
  </si>
  <si>
    <t>110-140</t>
  </si>
  <si>
    <t>W1504</t>
  </si>
  <si>
    <t>Star Jonathan jacket</t>
  </si>
  <si>
    <t>pink, grey</t>
  </si>
  <si>
    <t>W1506</t>
  </si>
  <si>
    <t>Star Jonathan pants</t>
  </si>
  <si>
    <t>grey</t>
  </si>
  <si>
    <t>Jonathan rainwear</t>
  </si>
  <si>
    <t>W1527</t>
  </si>
  <si>
    <t>Jonathan rain jacket</t>
  </si>
  <si>
    <t>pink, black</t>
  </si>
  <si>
    <t>80-130</t>
  </si>
  <si>
    <t>Jonathan accessories</t>
  </si>
  <si>
    <t>W1535</t>
  </si>
  <si>
    <t>Jonathan hat</t>
  </si>
  <si>
    <t>54, 56, 58</t>
  </si>
  <si>
    <t>W1536</t>
  </si>
  <si>
    <t xml:space="preserve">Jonathan striped hat </t>
  </si>
  <si>
    <t>blue, pink</t>
  </si>
  <si>
    <t>52, 54, 56, 58</t>
  </si>
  <si>
    <t>W1537</t>
  </si>
  <si>
    <t>blue, pink, brown</t>
  </si>
  <si>
    <t>44/46, 48/50, 52/54</t>
  </si>
  <si>
    <t>W1538</t>
  </si>
  <si>
    <t>Jonathan striped balaclava</t>
  </si>
  <si>
    <t>48/50, 52/54, 56</t>
  </si>
  <si>
    <t>W1539</t>
  </si>
  <si>
    <t>Jonathan balaclava</t>
  </si>
  <si>
    <t>W1540</t>
  </si>
  <si>
    <t>Jonathan hat for babies</t>
  </si>
  <si>
    <t>light blue, light red</t>
  </si>
  <si>
    <t>40/42, 44/46, 48/50</t>
  </si>
  <si>
    <t>W1541</t>
  </si>
  <si>
    <t>Jonathan wool underwear set</t>
  </si>
  <si>
    <t>lightgreen, black</t>
  </si>
  <si>
    <t>100-150</t>
  </si>
  <si>
    <t>W1542</t>
  </si>
  <si>
    <t>Jonathan wool overall</t>
  </si>
  <si>
    <t>lightblue, lightred</t>
  </si>
  <si>
    <t>W1544</t>
  </si>
  <si>
    <t>Jonathan cotton balaclava</t>
  </si>
  <si>
    <t>grey, pink, blue, light green</t>
  </si>
  <si>
    <t>48, 50, 52, 54, 56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</si>
</sst>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.00&quot;  &quot;"/>
    <numFmt numFmtId="60" formatCode="&quot; &quot;* #,##0.00&quot; € &quot;;&quot;-&quot;* #,##0.00&quot; € &quot;;&quot; &quot;* &quot;-&quot;??&quot; € &quot;"/>
  </numFmts>
  <fonts count="10">
    <font>
      <sz val="12"/>
      <color indexed="8"/>
      <name val="Verdana"/>
    </font>
    <font>
      <sz val="11"/>
      <color indexed="8"/>
      <name val="Helvetica"/>
    </font>
    <font>
      <sz val="12"/>
      <color indexed="8"/>
      <name val="Verdana"/>
    </font>
    <font>
      <sz val="15"/>
      <color indexed="8"/>
      <name val="Verdana"/>
    </font>
    <font>
      <b val="1"/>
      <sz val="14"/>
      <color indexed="8"/>
      <name val="Calibri"/>
    </font>
    <font>
      <sz val="11"/>
      <color indexed="8"/>
      <name val="Calibri"/>
    </font>
    <font>
      <sz val="14"/>
      <color indexed="8"/>
      <name val="Calibri"/>
    </font>
    <font>
      <b val="1"/>
      <sz val="11"/>
      <color indexed="8"/>
      <name val="Calibri"/>
    </font>
    <font>
      <b val="1"/>
      <sz val="9"/>
      <color indexed="8"/>
      <name val="Calibri"/>
    </font>
    <font>
      <sz val="9"/>
      <color indexed="8"/>
      <name val="Calibri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medium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55">
    <xf numFmtId="0" fontId="0" applyNumberFormat="0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top" wrapText="1"/>
    </xf>
    <xf numFmtId="0" fontId="4" borderId="1" applyNumberFormat="1" applyFont="1" applyFill="0" applyBorder="1" applyAlignment="1" applyProtection="0">
      <alignment vertical="center"/>
    </xf>
    <xf numFmtId="1" fontId="5" borderId="1" applyNumberFormat="1" applyFont="1" applyFill="0" applyBorder="1" applyAlignment="1" applyProtection="0">
      <alignment vertical="bottom" wrapText="1"/>
    </xf>
    <xf numFmtId="59" fontId="6" borderId="1" applyNumberFormat="1" applyFont="1" applyFill="0" applyBorder="1" applyAlignment="1" applyProtection="0">
      <alignment vertical="bottom" wrapText="1"/>
    </xf>
    <xf numFmtId="0" fontId="7" borderId="2" applyNumberFormat="1" applyFont="1" applyFill="0" applyBorder="1" applyAlignment="1" applyProtection="0">
      <alignment vertical="bottom" wrapText="1"/>
    </xf>
    <xf numFmtId="1" fontId="5" borderId="2" applyNumberFormat="1" applyFont="1" applyFill="0" applyBorder="1" applyAlignment="1" applyProtection="0">
      <alignment vertical="bottom" wrapText="1"/>
    </xf>
    <xf numFmtId="0" fontId="5" borderId="2" applyNumberFormat="1" applyFont="1" applyFill="0" applyBorder="1" applyAlignment="1" applyProtection="0">
      <alignment vertical="bottom" wrapText="1"/>
    </xf>
    <xf numFmtId="59" fontId="5" borderId="2" applyNumberFormat="1" applyFont="1" applyFill="0" applyBorder="1" applyAlignment="1" applyProtection="0">
      <alignment vertical="bottom" wrapText="1"/>
    </xf>
    <xf numFmtId="59" fontId="7" borderId="2" applyNumberFormat="1" applyFont="1" applyFill="0" applyBorder="1" applyAlignment="1" applyProtection="0">
      <alignment horizontal="center" vertical="bottom" wrapText="1"/>
    </xf>
    <xf numFmtId="0" fontId="8" borderId="3" applyNumberFormat="1" applyFont="1" applyFill="0" applyBorder="1" applyAlignment="1" applyProtection="0">
      <alignment horizontal="left" vertical="bottom" wrapText="1"/>
    </xf>
    <xf numFmtId="0" fontId="8" borderId="3" applyNumberFormat="1" applyFont="1" applyFill="0" applyBorder="1" applyAlignment="1" applyProtection="0">
      <alignment vertical="bottom" wrapText="1"/>
    </xf>
    <xf numFmtId="0" fontId="8" borderId="3" applyNumberFormat="1" applyFont="1" applyFill="0" applyBorder="1" applyAlignment="1" applyProtection="0">
      <alignment horizontal="center" vertical="bottom" wrapText="1"/>
    </xf>
    <xf numFmtId="1" fontId="5" borderId="4" applyNumberFormat="1" applyFont="1" applyFill="0" applyBorder="1" applyAlignment="1" applyProtection="0">
      <alignment vertical="bottom" wrapText="1"/>
    </xf>
    <xf numFmtId="0" fontId="9" borderId="5" applyNumberFormat="1" applyFont="1" applyFill="0" applyBorder="1" applyAlignment="1" applyProtection="0">
      <alignment vertical="center" wrapText="1"/>
    </xf>
    <xf numFmtId="0" fontId="9" borderId="6" applyNumberFormat="1" applyFont="1" applyFill="0" applyBorder="1" applyAlignment="1" applyProtection="0">
      <alignment vertical="center" wrapText="1"/>
    </xf>
    <xf numFmtId="0" fontId="9" borderId="6" applyNumberFormat="1" applyFont="1" applyFill="0" applyBorder="1" applyAlignment="1" applyProtection="0">
      <alignment vertical="bottom" wrapText="1"/>
    </xf>
    <xf numFmtId="60" fontId="9" borderId="7" applyNumberFormat="1" applyFont="1" applyFill="0" applyBorder="1" applyAlignment="1" applyProtection="0">
      <alignment horizontal="center" vertical="center" wrapText="1"/>
    </xf>
    <xf numFmtId="60" fontId="9" borderId="3" applyNumberFormat="1" applyFont="1" applyFill="0" applyBorder="1" applyAlignment="1" applyProtection="0">
      <alignment vertical="center" wrapText="1"/>
    </xf>
    <xf numFmtId="0" fontId="9" borderId="8" applyNumberFormat="1" applyFont="1" applyFill="0" applyBorder="1" applyAlignment="1" applyProtection="0">
      <alignment vertical="center" wrapText="1"/>
    </xf>
    <xf numFmtId="0" fontId="9" borderId="9" applyNumberFormat="1" applyFont="1" applyFill="0" applyBorder="1" applyAlignment="1" applyProtection="0">
      <alignment vertical="center" wrapText="1"/>
    </xf>
    <xf numFmtId="0" fontId="9" borderId="9" applyNumberFormat="1" applyFont="1" applyFill="0" applyBorder="1" applyAlignment="1" applyProtection="0">
      <alignment vertical="bottom" wrapText="1"/>
    </xf>
    <xf numFmtId="60" fontId="9" borderId="10" applyNumberFormat="1" applyFont="1" applyFill="0" applyBorder="1" applyAlignment="1" applyProtection="0">
      <alignment vertical="center" wrapText="1"/>
    </xf>
    <xf numFmtId="0" fontId="9" borderId="11" applyNumberFormat="1" applyFont="1" applyFill="0" applyBorder="1" applyAlignment="1" applyProtection="0">
      <alignment vertical="center" wrapText="1"/>
    </xf>
    <xf numFmtId="0" fontId="9" borderId="12" applyNumberFormat="1" applyFont="1" applyFill="0" applyBorder="1" applyAlignment="1" applyProtection="0">
      <alignment vertical="center" wrapText="1"/>
    </xf>
    <xf numFmtId="60" fontId="9" borderId="13" applyNumberFormat="1" applyFont="1" applyFill="0" applyBorder="1" applyAlignment="1" applyProtection="0">
      <alignment vertical="center" wrapText="1"/>
    </xf>
    <xf numFmtId="1" fontId="9" borderId="14" applyNumberFormat="1" applyFont="1" applyFill="0" applyBorder="1" applyAlignment="1" applyProtection="0">
      <alignment vertical="center" wrapText="1"/>
    </xf>
    <xf numFmtId="59" fontId="9" borderId="14" applyNumberFormat="1" applyFont="1" applyFill="0" applyBorder="1" applyAlignment="1" applyProtection="0">
      <alignment vertical="center" wrapText="1"/>
    </xf>
    <xf numFmtId="1" fontId="9" borderId="14" applyNumberFormat="1" applyFont="1" applyFill="0" applyBorder="1" applyAlignment="1" applyProtection="0">
      <alignment vertical="bottom" wrapText="1"/>
    </xf>
    <xf numFmtId="60" fontId="9" borderId="15" applyNumberFormat="1" applyFont="1" applyFill="0" applyBorder="1" applyAlignment="1" applyProtection="0">
      <alignment vertical="center" wrapText="1"/>
    </xf>
    <xf numFmtId="1" fontId="9" borderId="2" applyNumberFormat="1" applyFont="1" applyFill="0" applyBorder="1" applyAlignment="1" applyProtection="0">
      <alignment vertical="center" wrapText="1"/>
    </xf>
    <xf numFmtId="59" fontId="9" borderId="2" applyNumberFormat="1" applyFont="1" applyFill="0" applyBorder="1" applyAlignment="1" applyProtection="0">
      <alignment vertical="center" wrapText="1"/>
    </xf>
    <xf numFmtId="60" fontId="9" borderId="16" applyNumberFormat="1" applyFont="1" applyFill="0" applyBorder="1" applyAlignment="1" applyProtection="0">
      <alignment vertical="center" wrapText="1"/>
    </xf>
    <xf numFmtId="1" fontId="9" borderId="2" applyNumberFormat="1" applyFont="1" applyFill="0" applyBorder="1" applyAlignment="1" applyProtection="0">
      <alignment vertical="bottom" wrapText="1"/>
    </xf>
    <xf numFmtId="59" fontId="9" borderId="2" applyNumberFormat="1" applyFont="1" applyFill="0" applyBorder="1" applyAlignment="1" applyProtection="0">
      <alignment vertical="bottom" wrapText="1"/>
    </xf>
    <xf numFmtId="59" fontId="9" borderId="16" applyNumberFormat="1" applyFont="1" applyFill="0" applyBorder="1" applyAlignment="1" applyProtection="0">
      <alignment vertical="bottom" wrapText="1"/>
    </xf>
    <xf numFmtId="1" fontId="9" borderId="1" applyNumberFormat="1" applyFont="1" applyFill="0" applyBorder="1" applyAlignment="1" applyProtection="0">
      <alignment vertical="bottom" wrapText="1"/>
    </xf>
    <xf numFmtId="1" fontId="9" borderId="17" applyNumberFormat="1" applyFont="1" applyFill="0" applyBorder="1" applyAlignment="1" applyProtection="0">
      <alignment vertical="bottom" wrapText="1"/>
    </xf>
    <xf numFmtId="59" fontId="5" borderId="16" applyNumberFormat="1" applyFont="1" applyFill="0" applyBorder="1" applyAlignment="1" applyProtection="0">
      <alignment vertical="bottom" wrapText="1"/>
    </xf>
    <xf numFmtId="0" fontId="8" borderId="18" applyNumberFormat="1" applyFont="1" applyFill="0" applyBorder="1" applyAlignment="1" applyProtection="0">
      <alignment horizontal="left" vertical="bottom" wrapText="1"/>
    </xf>
    <xf numFmtId="0" fontId="8" borderId="18" applyNumberFormat="1" applyFont="1" applyFill="0" applyBorder="1" applyAlignment="1" applyProtection="0">
      <alignment vertical="bottom" wrapText="1"/>
    </xf>
    <xf numFmtId="0" fontId="9" borderId="12" applyNumberFormat="1" applyFont="1" applyFill="0" applyBorder="1" applyAlignment="1" applyProtection="0">
      <alignment vertical="bottom" wrapText="1"/>
    </xf>
    <xf numFmtId="1" fontId="9" borderId="1" applyNumberFormat="1" applyFont="1" applyFill="0" applyBorder="1" applyAlignment="1" applyProtection="0">
      <alignment vertical="center" wrapText="1"/>
    </xf>
    <xf numFmtId="0" fontId="7" borderId="2" applyNumberFormat="1" applyFont="1" applyFill="0" applyBorder="1" applyAlignment="1" applyProtection="0">
      <alignment vertical="bottom"/>
    </xf>
    <xf numFmtId="0" fontId="9" borderId="9" applyNumberFormat="1" applyFont="1" applyFill="0" applyBorder="1" applyAlignment="1" applyProtection="0">
      <alignment vertical="bottom"/>
    </xf>
    <xf numFmtId="60" fontId="9" borderId="18" applyNumberFormat="1" applyFont="1" applyFill="0" applyBorder="1" applyAlignment="1" applyProtection="0">
      <alignment vertical="center" wrapText="1"/>
    </xf>
    <xf numFmtId="60" fontId="9" borderId="14" applyNumberFormat="1" applyFont="1" applyFill="0" applyBorder="1" applyAlignment="1" applyProtection="0">
      <alignment vertical="center" wrapText="1"/>
    </xf>
    <xf numFmtId="60" fontId="9" borderId="19" applyNumberFormat="1" applyFont="1" applyFill="0" applyBorder="1" applyAlignment="1" applyProtection="0">
      <alignment vertical="center" wrapText="1"/>
    </xf>
    <xf numFmtId="59" fontId="9" borderId="1" applyNumberFormat="1" applyFont="1" applyFill="0" applyBorder="1" applyAlignment="1" applyProtection="0">
      <alignment vertical="center" wrapText="1"/>
    </xf>
    <xf numFmtId="60" fontId="9" borderId="1" applyNumberFormat="1" applyFont="1" applyFill="0" applyBorder="1" applyAlignment="1" applyProtection="0">
      <alignment vertical="center" wrapText="1"/>
    </xf>
    <xf numFmtId="1" fontId="5" borderId="1" applyNumberFormat="1" applyFont="1" applyFill="0" applyBorder="1" applyAlignment="1" applyProtection="0">
      <alignment vertical="bottom"/>
    </xf>
    <xf numFmtId="1" fontId="7" borderId="1" applyNumberFormat="1" applyFont="1" applyFill="0" applyBorder="1" applyAlignment="1" applyProtection="0">
      <alignment vertical="bottom" wrapText="1"/>
    </xf>
    <xf numFmtId="59" fontId="5" borderId="1" applyNumberFormat="1" applyFont="1" applyFill="0" applyBorder="1" applyAlignment="1" applyProtection="0">
      <alignment vertical="bottom" wrapText="1"/>
    </xf>
    <xf numFmtId="0" fontId="2" applyNumberFormat="1" applyFont="1" applyFill="0" applyBorder="0" applyAlignment="1" applyProtection="0">
      <alignment vertical="top" wrapText="1"/>
    </xf>
    <xf numFmtId="0" fontId="2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
</file>

<file path=xl/theme/_rels/theme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40000" dist="20000" dir="5400000">
              <a:srgbClr val="000000">
                <a:alpha val="38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400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G39"/>
  <sheetViews>
    <sheetView workbookViewId="0" showGridLines="0" defaultGridColor="1"/>
  </sheetViews>
  <sheetFormatPr defaultColWidth="18.5" defaultRowHeight="14" customHeight="1" outlineLevelRow="0" outlineLevelCol="0"/>
  <cols>
    <col min="1" max="1" width="12.875" style="1" customWidth="1"/>
    <col min="2" max="2" width="24.375" style="1" customWidth="1"/>
    <col min="3" max="3" width="22.875" style="1" customWidth="1"/>
    <col min="4" max="4" width="13.5" style="1" customWidth="1"/>
    <col min="5" max="5" width="7.875" style="1" customWidth="1"/>
    <col min="6" max="6" width="9.5" style="1" customWidth="1"/>
    <col min="7" max="7" width="18.5" style="1" customWidth="1"/>
    <col min="8" max="256" width="18.5" style="1" customWidth="1"/>
  </cols>
  <sheetData>
    <row r="1" ht="48.75" customHeight="1">
      <c r="A1" t="s" s="2">
        <v>0</v>
      </c>
      <c r="B1" s="3"/>
      <c r="C1" s="3"/>
      <c r="D1" s="3"/>
      <c r="E1" s="4"/>
      <c r="F1" s="4"/>
      <c r="G1" s="3"/>
    </row>
    <row r="2" ht="18" customHeight="1">
      <c r="A2" t="s" s="5">
        <v>1</v>
      </c>
      <c r="B2" s="6"/>
      <c r="C2" t="s" s="7">
        <v>2</v>
      </c>
      <c r="D2" s="6"/>
      <c r="E2" s="8"/>
      <c r="F2" s="9"/>
      <c r="G2" s="3"/>
    </row>
    <row r="3" ht="17.25" customHeight="1">
      <c r="A3" t="s" s="10">
        <v>3</v>
      </c>
      <c r="B3" t="s" s="11">
        <v>4</v>
      </c>
      <c r="C3" t="s" s="11">
        <v>5</v>
      </c>
      <c r="D3" t="s" s="11">
        <v>6</v>
      </c>
      <c r="E3" t="s" s="11">
        <v>7</v>
      </c>
      <c r="F3" t="s" s="12">
        <v>8</v>
      </c>
      <c r="G3" s="13"/>
    </row>
    <row r="4" ht="15" customHeight="1">
      <c r="A4" t="s" s="14">
        <v>9</v>
      </c>
      <c r="B4" t="s" s="15">
        <v>10</v>
      </c>
      <c r="C4" t="s" s="16">
        <v>11</v>
      </c>
      <c r="D4" t="s" s="15">
        <v>12</v>
      </c>
      <c r="E4" s="17">
        <v>109</v>
      </c>
      <c r="F4" s="18">
        <f>E4*0.5</f>
        <v>54.5</v>
      </c>
      <c r="G4" s="13"/>
    </row>
    <row r="5" ht="15" customHeight="1">
      <c r="A5" t="s" s="19">
        <v>13</v>
      </c>
      <c r="B5" t="s" s="20">
        <v>14</v>
      </c>
      <c r="C5" t="s" s="21">
        <v>15</v>
      </c>
      <c r="D5" t="s" s="20">
        <v>16</v>
      </c>
      <c r="E5" s="22">
        <v>105</v>
      </c>
      <c r="F5" s="18">
        <f>E5*0.5</f>
        <v>52.5</v>
      </c>
      <c r="G5" s="13"/>
    </row>
    <row r="6" ht="15" customHeight="1">
      <c r="A6" t="s" s="19">
        <v>17</v>
      </c>
      <c r="B6" t="s" s="20">
        <v>18</v>
      </c>
      <c r="C6" t="s" s="21">
        <v>19</v>
      </c>
      <c r="D6" t="s" s="20">
        <v>16</v>
      </c>
      <c r="E6" s="22">
        <v>54.9</v>
      </c>
      <c r="F6" s="18">
        <f>E6*0.5</f>
        <v>27.45</v>
      </c>
      <c r="G6" s="13"/>
    </row>
    <row r="7" ht="15" customHeight="1">
      <c r="A7" t="s" s="23">
        <v>20</v>
      </c>
      <c r="B7" t="s" s="24">
        <v>21</v>
      </c>
      <c r="C7" t="s" s="24">
        <v>22</v>
      </c>
      <c r="D7" t="s" s="24">
        <v>16</v>
      </c>
      <c r="E7" s="25">
        <v>42.9</v>
      </c>
      <c r="F7" s="18">
        <f>E7*0.5</f>
        <v>21.45</v>
      </c>
      <c r="G7" s="13"/>
    </row>
    <row r="8" ht="15" customHeight="1">
      <c r="A8" s="26"/>
      <c r="B8" s="27"/>
      <c r="C8" s="28"/>
      <c r="D8" s="26"/>
      <c r="E8" s="29"/>
      <c r="F8" s="18"/>
      <c r="G8" s="13"/>
    </row>
    <row r="9" ht="15" customHeight="1">
      <c r="A9" s="30"/>
      <c r="B9" s="31"/>
      <c r="C9" s="31"/>
      <c r="D9" s="30"/>
      <c r="E9" s="32"/>
      <c r="F9" s="18"/>
      <c r="G9" s="13"/>
    </row>
    <row r="10" ht="15" customHeight="1">
      <c r="A10" s="26"/>
      <c r="B10" s="27"/>
      <c r="C10" s="28"/>
      <c r="D10" s="26"/>
      <c r="E10" s="29"/>
      <c r="F10" s="18"/>
      <c r="G10" s="13"/>
    </row>
    <row r="11" ht="15" customHeight="1">
      <c r="A11" s="33"/>
      <c r="B11" s="34"/>
      <c r="C11" s="33"/>
      <c r="D11" s="33"/>
      <c r="E11" s="35"/>
      <c r="F11" s="18"/>
      <c r="G11" s="13"/>
    </row>
    <row r="12" ht="15" customHeight="1">
      <c r="A12" s="26"/>
      <c r="B12" s="28"/>
      <c r="C12" s="28"/>
      <c r="D12" s="26"/>
      <c r="E12" s="29"/>
      <c r="F12" s="18"/>
      <c r="G12" s="13"/>
    </row>
    <row r="13" ht="15" customHeight="1">
      <c r="A13" s="36"/>
      <c r="B13" s="36"/>
      <c r="C13" s="36"/>
      <c r="D13" s="36"/>
      <c r="E13" s="37"/>
      <c r="F13" s="18"/>
      <c r="G13" s="13"/>
    </row>
    <row r="14" ht="18" customHeight="1">
      <c r="A14" t="s" s="5">
        <v>23</v>
      </c>
      <c r="B14" s="6"/>
      <c r="C14" t="s" s="7">
        <v>2</v>
      </c>
      <c r="D14" s="6"/>
      <c r="E14" s="38"/>
      <c r="F14" s="18"/>
      <c r="G14" s="13"/>
    </row>
    <row r="15" ht="17.25" customHeight="1">
      <c r="A15" t="s" s="39">
        <v>3</v>
      </c>
      <c r="B15" t="s" s="40">
        <v>4</v>
      </c>
      <c r="C15" t="s" s="40">
        <v>5</v>
      </c>
      <c r="D15" t="s" s="40">
        <v>6</v>
      </c>
      <c r="E15" t="s" s="40">
        <v>7</v>
      </c>
      <c r="F15" s="18">
        <f>E15*0.5</f>
      </c>
      <c r="G15" s="13"/>
    </row>
    <row r="16" ht="15" customHeight="1">
      <c r="A16" t="s" s="23">
        <v>24</v>
      </c>
      <c r="B16" t="s" s="41">
        <v>25</v>
      </c>
      <c r="C16" t="s" s="41">
        <v>26</v>
      </c>
      <c r="D16" t="s" s="24">
        <v>27</v>
      </c>
      <c r="E16" s="25">
        <v>29.9</v>
      </c>
      <c r="F16" s="18">
        <f>E16*0.5</f>
        <v>14.95</v>
      </c>
      <c r="G16" s="13"/>
    </row>
    <row r="17" ht="15" customHeight="1">
      <c r="A17" s="26"/>
      <c r="B17" s="28"/>
      <c r="C17" s="28"/>
      <c r="D17" s="26"/>
      <c r="E17" s="29"/>
      <c r="F17" s="18"/>
      <c r="G17" s="13"/>
    </row>
    <row r="18" ht="15" customHeight="1">
      <c r="A18" s="42"/>
      <c r="B18" s="36"/>
      <c r="C18" s="36"/>
      <c r="D18" s="36"/>
      <c r="E18" s="37"/>
      <c r="F18" s="18"/>
      <c r="G18" s="13"/>
    </row>
    <row r="19" ht="18" customHeight="1">
      <c r="A19" t="s" s="43">
        <v>28</v>
      </c>
      <c r="B19" s="6"/>
      <c r="C19" t="s" s="7">
        <v>2</v>
      </c>
      <c r="D19" s="6"/>
      <c r="E19" s="38"/>
      <c r="F19" s="18"/>
      <c r="G19" s="13"/>
    </row>
    <row r="20" ht="17.25" customHeight="1">
      <c r="A20" t="s" s="39">
        <v>3</v>
      </c>
      <c r="B20" t="s" s="40">
        <v>4</v>
      </c>
      <c r="C20" t="s" s="40">
        <v>5</v>
      </c>
      <c r="D20" t="s" s="40">
        <v>6</v>
      </c>
      <c r="E20" t="s" s="40">
        <v>7</v>
      </c>
      <c r="F20" s="18"/>
      <c r="G20" s="13"/>
    </row>
    <row r="21" ht="15" customHeight="1">
      <c r="A21" t="s" s="19">
        <v>29</v>
      </c>
      <c r="B21" t="s" s="20">
        <v>30</v>
      </c>
      <c r="C21" t="s" s="21">
        <v>15</v>
      </c>
      <c r="D21" t="s" s="20">
        <v>31</v>
      </c>
      <c r="E21" s="22">
        <v>23.95</v>
      </c>
      <c r="F21" s="18">
        <f>E21*0.5</f>
        <v>11.975</v>
      </c>
      <c r="G21" s="13"/>
    </row>
    <row r="22" ht="15" customHeight="1">
      <c r="A22" t="s" s="19">
        <v>32</v>
      </c>
      <c r="B22" t="s" s="20">
        <v>33</v>
      </c>
      <c r="C22" t="s" s="21">
        <v>34</v>
      </c>
      <c r="D22" t="s" s="20">
        <v>35</v>
      </c>
      <c r="E22" s="22">
        <v>22.95</v>
      </c>
      <c r="F22" s="18">
        <f>E22*0.5</f>
        <v>11.475</v>
      </c>
      <c r="G22" s="13"/>
    </row>
    <row r="23" ht="15" customHeight="1">
      <c r="A23" t="s" s="19">
        <v>36</v>
      </c>
      <c r="B23" t="s" s="20">
        <v>30</v>
      </c>
      <c r="C23" t="s" s="44">
        <v>37</v>
      </c>
      <c r="D23" t="s" s="20">
        <v>38</v>
      </c>
      <c r="E23" s="22">
        <v>22.95</v>
      </c>
      <c r="F23" s="18">
        <f>E23*0.5</f>
        <v>11.475</v>
      </c>
      <c r="G23" s="13"/>
    </row>
    <row r="24" ht="15" customHeight="1">
      <c r="A24" t="s" s="19">
        <v>39</v>
      </c>
      <c r="B24" t="s" s="20">
        <v>40</v>
      </c>
      <c r="C24" t="s" s="21">
        <v>15</v>
      </c>
      <c r="D24" t="s" s="20">
        <v>41</v>
      </c>
      <c r="E24" s="22">
        <v>25.95</v>
      </c>
      <c r="F24" s="18">
        <f>E24*0.5</f>
        <v>12.975</v>
      </c>
      <c r="G24" s="13"/>
    </row>
    <row r="25" ht="15" customHeight="1">
      <c r="A25" t="s" s="19">
        <v>42</v>
      </c>
      <c r="B25" t="s" s="20">
        <v>43</v>
      </c>
      <c r="C25" t="s" s="21">
        <v>19</v>
      </c>
      <c r="D25" t="s" s="20">
        <v>41</v>
      </c>
      <c r="E25" s="22">
        <v>23.95</v>
      </c>
      <c r="F25" s="18">
        <f>E25*0.5</f>
        <v>11.975</v>
      </c>
      <c r="G25" s="13"/>
    </row>
    <row r="26" ht="15" customHeight="1">
      <c r="A26" t="s" s="19">
        <v>44</v>
      </c>
      <c r="B26" t="s" s="20">
        <v>45</v>
      </c>
      <c r="C26" t="s" s="21">
        <v>46</v>
      </c>
      <c r="D26" t="s" s="20">
        <v>47</v>
      </c>
      <c r="E26" s="22">
        <v>19.95</v>
      </c>
      <c r="F26" s="18">
        <f>E26*0.5</f>
        <v>9.975</v>
      </c>
      <c r="G26" s="13"/>
    </row>
    <row r="27" ht="15" customHeight="1">
      <c r="A27" t="s" s="19">
        <v>48</v>
      </c>
      <c r="B27" t="s" s="20">
        <v>49</v>
      </c>
      <c r="C27" t="s" s="21">
        <v>50</v>
      </c>
      <c r="D27" t="s" s="20">
        <v>51</v>
      </c>
      <c r="E27" s="22">
        <v>43.5</v>
      </c>
      <c r="F27" s="18">
        <f>E27*0.5</f>
        <v>21.75</v>
      </c>
      <c r="G27" s="13"/>
    </row>
    <row r="28" ht="15" customHeight="1">
      <c r="A28" t="s" s="19">
        <v>52</v>
      </c>
      <c r="B28" t="s" s="20">
        <v>53</v>
      </c>
      <c r="C28" t="s" s="21">
        <v>54</v>
      </c>
      <c r="D28" t="s" s="20">
        <v>27</v>
      </c>
      <c r="E28" s="22">
        <v>39.95</v>
      </c>
      <c r="F28" s="18">
        <f>E28*0.5</f>
        <v>19.975</v>
      </c>
      <c r="G28" s="13"/>
    </row>
    <row r="29" ht="15" customHeight="1">
      <c r="A29" t="s" s="23">
        <v>55</v>
      </c>
      <c r="B29" t="s" s="24">
        <v>56</v>
      </c>
      <c r="C29" t="s" s="41">
        <v>57</v>
      </c>
      <c r="D29" t="s" s="24">
        <v>58</v>
      </c>
      <c r="E29" s="25">
        <v>3.95</v>
      </c>
      <c r="F29" s="45">
        <f>E29*0.5</f>
        <v>1.975</v>
      </c>
      <c r="G29" s="13"/>
    </row>
    <row r="30" ht="17.5" customHeight="1">
      <c r="A30" s="26"/>
      <c r="B30" s="27"/>
      <c r="C30" s="28"/>
      <c r="D30" s="26"/>
      <c r="E30" s="46"/>
      <c r="F30" s="47"/>
      <c r="G30" s="3"/>
    </row>
    <row r="31" ht="17" customHeight="1">
      <c r="A31" s="42"/>
      <c r="B31" s="48"/>
      <c r="C31" s="36"/>
      <c r="D31" s="42"/>
      <c r="E31" s="49"/>
      <c r="F31" s="49"/>
      <c r="G31" s="3"/>
    </row>
    <row r="32" ht="17" customHeight="1">
      <c r="A32" s="50"/>
      <c r="B32" s="50"/>
      <c r="C32" s="50"/>
      <c r="D32" s="50"/>
      <c r="E32" s="50"/>
      <c r="F32" s="50"/>
      <c r="G32" s="50"/>
    </row>
    <row r="33" ht="17" customHeight="1">
      <c r="A33" s="50"/>
      <c r="B33" s="50"/>
      <c r="C33" s="50"/>
      <c r="D33" s="50"/>
      <c r="E33" s="50"/>
      <c r="F33" s="50"/>
      <c r="G33" s="50"/>
    </row>
    <row r="34" ht="17" customHeight="1">
      <c r="A34" s="50"/>
      <c r="B34" s="50"/>
      <c r="C34" s="50"/>
      <c r="D34" s="50"/>
      <c r="E34" s="50"/>
      <c r="F34" s="50"/>
      <c r="G34" s="50"/>
    </row>
    <row r="35" ht="15" customHeight="1">
      <c r="A35" s="50"/>
      <c r="B35" s="50"/>
      <c r="C35" s="50"/>
      <c r="D35" s="50"/>
      <c r="E35" s="50"/>
      <c r="F35" s="50"/>
      <c r="G35" s="50"/>
    </row>
    <row r="36" ht="17" customHeight="1">
      <c r="A36" s="50"/>
      <c r="B36" s="50"/>
      <c r="C36" s="50"/>
      <c r="D36" s="50"/>
      <c r="E36" s="50"/>
      <c r="F36" s="50"/>
      <c r="G36" s="50"/>
    </row>
    <row r="37" ht="17" customHeight="1">
      <c r="A37" s="51"/>
      <c r="B37" s="3"/>
      <c r="C37" s="3"/>
      <c r="D37" s="3"/>
      <c r="E37" s="52"/>
      <c r="F37" s="52"/>
      <c r="G37" s="3"/>
    </row>
    <row r="38" ht="17" customHeight="1">
      <c r="A38" s="3"/>
      <c r="B38" s="3"/>
      <c r="C38" s="3"/>
      <c r="D38" s="3"/>
      <c r="E38" s="52"/>
      <c r="F38" s="52"/>
      <c r="G38" s="3"/>
    </row>
    <row r="39" ht="17" customHeight="1">
      <c r="A39" s="3"/>
      <c r="B39" s="3"/>
      <c r="C39" s="3"/>
      <c r="D39" s="3"/>
      <c r="E39" s="52"/>
      <c r="F39" s="52"/>
      <c r="G39" s="3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4" customHeight="1" outlineLevelRow="0" outlineLevelCol="0"/>
  <cols>
    <col min="1" max="1" width="6.625" style="53" customWidth="1"/>
    <col min="2" max="2" width="6.625" style="53" customWidth="1"/>
    <col min="3" max="3" width="6.625" style="53" customWidth="1"/>
    <col min="4" max="4" width="6.625" style="53" customWidth="1"/>
    <col min="5" max="5" width="6.625" style="53" customWidth="1"/>
    <col min="6" max="256" width="6.625" style="53" customWidth="1"/>
  </cols>
  <sheetData>
    <row r="1" ht="17" customHeight="1">
      <c r="A1" s="50"/>
      <c r="B1" s="50"/>
      <c r="C1" s="50"/>
      <c r="D1" s="50"/>
      <c r="E1" s="50"/>
    </row>
    <row r="2" ht="17" customHeight="1">
      <c r="A2" s="50"/>
      <c r="B2" s="50"/>
      <c r="C2" s="50"/>
      <c r="D2" s="50"/>
      <c r="E2" s="50"/>
    </row>
    <row r="3" ht="17" customHeight="1">
      <c r="A3" s="50"/>
      <c r="B3" s="50"/>
      <c r="C3" s="50"/>
      <c r="D3" s="50"/>
      <c r="E3" s="50"/>
    </row>
    <row r="4" ht="17" customHeight="1">
      <c r="A4" s="50"/>
      <c r="B4" s="50"/>
      <c r="C4" s="50"/>
      <c r="D4" s="50"/>
      <c r="E4" s="50"/>
    </row>
    <row r="5" ht="17" customHeight="1">
      <c r="A5" s="50"/>
      <c r="B5" s="50"/>
      <c r="C5" s="50"/>
      <c r="D5" s="50"/>
      <c r="E5" s="50"/>
    </row>
    <row r="6" ht="17" customHeight="1">
      <c r="A6" s="50"/>
      <c r="B6" s="50"/>
      <c r="C6" s="50"/>
      <c r="D6" s="50"/>
      <c r="E6" s="50"/>
    </row>
    <row r="7" ht="17" customHeight="1">
      <c r="A7" s="50"/>
      <c r="B7" s="50"/>
      <c r="C7" s="50"/>
      <c r="D7" s="50"/>
      <c r="E7" s="50"/>
    </row>
    <row r="8" ht="17" customHeight="1">
      <c r="A8" s="50"/>
      <c r="B8" s="50"/>
      <c r="C8" s="50"/>
      <c r="D8" s="50"/>
      <c r="E8" s="50"/>
    </row>
    <row r="9" ht="17" customHeight="1">
      <c r="A9" s="50"/>
      <c r="B9" s="50"/>
      <c r="C9" s="50"/>
      <c r="D9" s="50"/>
      <c r="E9" s="50"/>
    </row>
    <row r="10" ht="17" customHeight="1">
      <c r="A10" s="50"/>
      <c r="B10" s="50"/>
      <c r="C10" s="50"/>
      <c r="D10" s="50"/>
      <c r="E10" s="50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E10"/>
  <sheetViews>
    <sheetView workbookViewId="0" showGridLines="0" defaultGridColor="1"/>
  </sheetViews>
  <sheetFormatPr defaultColWidth="6.625" defaultRowHeight="14" customHeight="1" outlineLevelRow="0" outlineLevelCol="0"/>
  <cols>
    <col min="1" max="1" width="6.625" style="54" customWidth="1"/>
    <col min="2" max="2" width="6.625" style="54" customWidth="1"/>
    <col min="3" max="3" width="6.625" style="54" customWidth="1"/>
    <col min="4" max="4" width="6.625" style="54" customWidth="1"/>
    <col min="5" max="5" width="6.625" style="54" customWidth="1"/>
    <col min="6" max="256" width="6.625" style="54" customWidth="1"/>
  </cols>
  <sheetData>
    <row r="1" ht="17" customHeight="1">
      <c r="A1" s="50"/>
      <c r="B1" s="50"/>
      <c r="C1" s="50"/>
      <c r="D1" s="50"/>
      <c r="E1" s="50"/>
    </row>
    <row r="2" ht="17" customHeight="1">
      <c r="A2" s="50"/>
      <c r="B2" s="50"/>
      <c r="C2" s="50"/>
      <c r="D2" s="50"/>
      <c r="E2" s="50"/>
    </row>
    <row r="3" ht="17" customHeight="1">
      <c r="A3" s="50"/>
      <c r="B3" s="50"/>
      <c r="C3" s="50"/>
      <c r="D3" s="50"/>
      <c r="E3" s="50"/>
    </row>
    <row r="4" ht="17" customHeight="1">
      <c r="A4" s="50"/>
      <c r="B4" s="50"/>
      <c r="C4" s="50"/>
      <c r="D4" s="50"/>
      <c r="E4" s="50"/>
    </row>
    <row r="5" ht="17" customHeight="1">
      <c r="A5" s="50"/>
      <c r="B5" s="50"/>
      <c r="C5" s="50"/>
      <c r="D5" s="50"/>
      <c r="E5" s="50"/>
    </row>
    <row r="6" ht="17" customHeight="1">
      <c r="A6" s="50"/>
      <c r="B6" s="50"/>
      <c r="C6" s="50"/>
      <c r="D6" s="50"/>
      <c r="E6" s="50"/>
    </row>
    <row r="7" ht="17" customHeight="1">
      <c r="A7" s="50"/>
      <c r="B7" s="50"/>
      <c r="C7" s="50"/>
      <c r="D7" s="50"/>
      <c r="E7" s="50"/>
    </row>
    <row r="8" ht="17" customHeight="1">
      <c r="A8" s="50"/>
      <c r="B8" s="50"/>
      <c r="C8" s="50"/>
      <c r="D8" s="50"/>
      <c r="E8" s="50"/>
    </row>
    <row r="9" ht="17" customHeight="1">
      <c r="A9" s="50"/>
      <c r="B9" s="50"/>
      <c r="C9" s="50"/>
      <c r="D9" s="50"/>
      <c r="E9" s="50"/>
    </row>
    <row r="10" ht="17" customHeight="1">
      <c r="A10" s="50"/>
      <c r="B10" s="50"/>
      <c r="C10" s="50"/>
      <c r="D10" s="50"/>
      <c r="E10" s="50"/>
    </row>
  </sheetData>
  <pageMargins left="0.75" right="0.75" top="1" bottom="1" header="0.5" footer="0.5"/>
  <pageSetup firstPageNumber="1" fitToHeight="1" fitToWidth="1" scale="100" useFirstPageNumber="0" orientation="landscape" pageOrder="downThenOver"/>
  <headerFooter>
    <oddFooter>&amp;L&amp;"Helvetica,Regular"&amp;11&amp;K000000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